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/>
  <c r="I4" i="1"/>
  <c r="H4" i="1"/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<sst xmlns="http://schemas.openxmlformats.org/spreadsheetml/2006/main" count="34" uniqueCount="34">
  <si>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</si>
  <si>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</si>
  <si>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</si>
  <si>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</si>
  <si>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</si>
  <si>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</si>
  <si>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</si>
  <si>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</si>
  <si>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</si>
  <si>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</si>
  <si>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</si>
  <si>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</si>
  <si>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</si>
  <si>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</si>
  <si>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</si>
  <si>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</si>
  <si>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</si>
  <si>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</si>
  <si>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</si>
  <si>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</si>
  <si>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</si>
  <si>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</si>
  <si>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</si>
  <si>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</si>
  <si>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</si>
  <si>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</si>
  <si>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</si>
  <si>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</si>
  <si>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</si>
  <si>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312/271</t>
  </si>
  <si>
    <t>Картфельное пюре 200+котлета домашняя</t>
  </si>
  <si>
    <t>Чай с лимоном</t>
  </si>
  <si>
    <t>Хлеб пшеничный 40</t>
  </si>
  <si>
    <t>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</si>
</sst>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3">
        <v>280</v>
      </c>
      <c r="F4" s="33">
        <f>22.73+44.76</f>
        <v>67.489999999999995</v>
      </c>
      <c r="G4" s="33">
        <f>203.6+176</f>
        <v>379.6</v>
      </c>
      <c r="H4" s="33">
        <f>4.5+8.6</f>
        <v>13.1</v>
      </c>
      <c r="I4" s="33">
        <f>7.1+14.4</f>
        <v>21.5</v>
      </c>
      <c r="J4" s="33">
        <f>30.4+3</f>
        <v>33.4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19.809999999999999</v>
      </c>
      <c r="G9" s="15">
        <v>0</v>
      </c>
      <c r="H9" s="15">
        <v>0</v>
      </c>
      <c r="I9" s="15">
        <v>0</v>
      </c>
      <c r="J9" s="16">
        <v>0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2024-10-04T10:46:48Z</dcterms:modified>
</cp:coreProperties>
</file>