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<sst xmlns="http://schemas.openxmlformats.org/spreadsheetml/2006/main" count="35" uniqueCount="35">
  <si>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</si>
  <si>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</si>
  <si>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</si>
  <si>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</si>
  <si>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</si>
  <si>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</si>
  <si>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</si>
  <si>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</si>
  <si>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</si>
  <si>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</si>
  <si>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</si>
  <si>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</si>
  <si>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</si>
  <si>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</si>
  <si>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</si>
  <si>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</si>
  <si>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</si>
  <si>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</si>
  <si>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</si>
  <si>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</si>
  <si>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</si>
  <si>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</si>
  <si>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</si>
  <si>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</si>
  <si>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</si>
  <si>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</si>
  <si>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</si>
  <si>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</si>
  <si>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</si>
  <si>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</si>
  <si>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макаранные изделия отварные с маслом+сосиска отварная</t>
  </si>
  <si>
    <t>202.1/254</t>
  </si>
  <si>
    <t>Компот из см ягод</t>
  </si>
  <si>
    <t>Салат из свежих помидоров и огурцов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</si>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</sst>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150+60</f>
        <v>210</v>
      </c>
      <c r="F4" s="25">
        <f>9.26+29.42</f>
        <v>38.68</v>
      </c>
      <c r="G4" s="15">
        <f>205.3+159.5</f>
        <v>364.8</v>
      </c>
      <c r="H4" s="15">
        <f>5.5+6.7</f>
        <v>12.2</v>
      </c>
      <c r="I4" s="15">
        <f>4.8+14.5</f>
        <v>19.3</v>
      </c>
      <c r="J4" s="16">
        <f>34.9+0.2</f>
        <v>35.1</v>
      </c>
    </row>
    <row r="5" spans="1:10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15.06</v>
      </c>
      <c r="G5" s="26">
        <v>118.5</v>
      </c>
      <c r="H5" s="17">
        <v>0.2</v>
      </c>
      <c r="I5" s="17">
        <v>0.2</v>
      </c>
      <c r="J5" s="17">
        <v>28.7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24</v>
      </c>
      <c r="D7" s="33" t="s">
        <v>33</v>
      </c>
      <c r="E7" s="15">
        <v>50</v>
      </c>
      <c r="F7" s="25">
        <v>17.84</v>
      </c>
      <c r="G7" s="15">
        <v>37.6</v>
      </c>
      <c r="H7" s="15">
        <v>0.5</v>
      </c>
      <c r="I7" s="15">
        <v>3.1</v>
      </c>
      <c r="J7" s="16">
        <v>1.8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19.809999999999999</v>
      </c>
      <c r="G12" s="21">
        <v>47</v>
      </c>
      <c r="H12" s="21">
        <v>0</v>
      </c>
      <c r="I12" s="21">
        <v>0</v>
      </c>
      <c r="J12" s="22">
        <v>10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2024-10-04T10:44:16Z</dcterms:modified>
</cp:coreProperties>
</file>