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с 01.01.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<sst xmlns="http://schemas.openxmlformats.org/spreadsheetml/2006/main" count="34" uniqueCount="34">
  <si>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</si>
  <si>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</si>
  <si>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</si>
  <si>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</si>
  <si>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</si>
  <si>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</si>
  <si>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</si>
  <si>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</si>
  <si>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</si>
  <si>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</si>
  <si>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</si>
  <si>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</si>
  <si>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</si>
  <si>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</si>
  <si>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</si>
  <si>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</si>
  <si>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</si>
  <si>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</si>
  <si>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</si>
  <si>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</si>
  <si>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</si>
  <si>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</si>
  <si>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</si>
  <si>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</si>
  <si>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</si>
  <si>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</si>
  <si>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</si>
  <si>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</si>
  <si>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</si>
  <si>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</si>
  <si>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Макаронные изделия отварные с маслом+котлеты рубленные из бройлеров-цыплят</t>
  </si>
  <si>
    <t>202.1/295</t>
  </si>
  <si>
    <t>Чай с лимоном</t>
  </si>
  <si>
    <t>Морковные палочки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</si>
</sst>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150+80</f>
        <v>230</v>
      </c>
      <c r="F4" s="25">
        <f>9.26+53.33</f>
        <v>62.589999999999996</v>
      </c>
      <c r="G4" s="15">
        <f>205.3+303.9</f>
        <v>509.2</v>
      </c>
      <c r="H4" s="15">
        <f>5.5+20</f>
        <v>25.5</v>
      </c>
      <c r="I4" s="15">
        <f>4.8+20.4</f>
        <v>25.2</v>
      </c>
      <c r="J4" s="16">
        <f>34.9+10</f>
        <v>44.9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100</v>
      </c>
      <c r="F7" s="25">
        <v>9</v>
      </c>
      <c r="G7" s="15">
        <v>28</v>
      </c>
      <c r="H7" s="15">
        <v>0.7</v>
      </c>
      <c r="I7" s="15">
        <v>0.1</v>
      </c>
      <c r="J7" s="16">
        <v>5.5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2025-02-02T14:19:23Z</dcterms:modified>
</cp:coreProperties>
</file>