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<sst xmlns="http://schemas.openxmlformats.org/spreadsheetml/2006/main" count="34" uniqueCount="34">
  <si>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</si>
  <si>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</si>
  <si>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</si>
  <si>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</si>
  <si>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</si>
  <si>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</si>
  <si>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</si>
  <si>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</si>
  <si>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</si>
  <si>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</si>
  <si>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</si>
  <si>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</si>
  <si>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</si>
  <si>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</si>
  <si>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</si>
  <si>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</si>
  <si>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</si>
  <si>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</si>
  <si>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</si>
  <si>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</si>
  <si>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</si>
  <si>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</si>
  <si>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</si>
  <si>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</si>
  <si>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</si>
  <si>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</si>
  <si>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</si>
  <si>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</si>
  <si>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</si>
  <si>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304/231</t>
  </si>
  <si>
    <t>Рис отварной+поджарка из рыбы</t>
  </si>
  <si>
    <t>Компот из смеси сухофруктов</t>
  </si>
  <si>
    <t>Хлеб пшеничный</t>
  </si>
  <si>
    <t>Салат из свеклы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</si>
</sst>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150+65</f>
        <v>215</v>
      </c>
      <c r="F4" s="25">
        <f>15.06+36.08</f>
        <v>51.14</v>
      </c>
      <c r="G4" s="15">
        <f>223.4+109</f>
        <v>332.4</v>
      </c>
      <c r="H4" s="15">
        <f>3.7+9.8</f>
        <v>13.5</v>
      </c>
      <c r="I4" s="15">
        <f>5.9+5.5</f>
        <v>11.4</v>
      </c>
      <c r="J4" s="16">
        <f>38.8+5.1</f>
        <v>43.9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100</v>
      </c>
      <c r="F7" s="25">
        <v>17.78</v>
      </c>
      <c r="G7" s="15">
        <v>76.900000000000006</v>
      </c>
      <c r="H7" s="15">
        <v>1.6</v>
      </c>
      <c r="I7" s="15">
        <v>4.2</v>
      </c>
      <c r="J7" s="16">
        <v>8.1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2025-03-03T04:48:45Z</dcterms:modified>
</cp:coreProperties>
</file>